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1113" documentId="13_ncr:1_{D8911426-804B-4557-81EE-65266D21D191}" xr6:coauthVersionLast="47" xr6:coauthVersionMax="47" xr10:uidLastSave="{0619B891-DE46-40D4-B777-3EEF9F507AD0}"/>
  <bookViews>
    <workbookView xWindow="-120" yWindow="-120" windowWidth="38640" windowHeight="212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<sst xmlns="http://schemas.openxmlformats.org/spreadsheetml/2006/main" count="359" uniqueCount="122">
  <si>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</si>
  <si>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</si>
  <si>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</si>
  <si>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</si>
  <si>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</si>
  <si>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</si>
  <si>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</si>
  <si>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</si>
  <si>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</si>
  <si>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</si>
  <si>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</si>
  <si>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</si>
  <si>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</si>
  <si>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</si>
  <si>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</si>
  <si>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</si>
  <si>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</si>
  <si>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</si>
  <si>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</si>
  <si>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</si>
  <si>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</si>
  <si>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</si>
  <si>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</si>
  <si>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</si>
  <si>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</si>
  <si>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</si>
  <si>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</si>
  <si>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</si>
  <si>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</si>
  <si>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</si>
  <si>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Ongoing</t>
  </si>
  <si>
    <t>Unchange</t>
  </si>
  <si>
    <t>RAN#89</t>
  </si>
  <si>
    <t>NR_CA_R17_intra-Core</t>
  </si>
  <si>
    <t>(new) DL_n66(2A)_BCS2</t>
  </si>
  <si>
    <t>CA_n66(3A)</t>
  </si>
  <si>
    <t>(new) DL_n66(3A)_BCS0
(new) DL_n66(2A)_UL_n66(2A)_BCS2</t>
  </si>
  <si>
    <t>CA_n66(A-B)</t>
  </si>
  <si>
    <t>(Complete) DL_n66(2A)_UL_n66A
(Complete) DL_n66(2A)_UL_n66A</t>
  </si>
  <si>
    <t>Core part
Done?
yes/no</t>
  </si>
  <si>
    <t>Perf. part
Done?
yes/no</t>
  </si>
  <si>
    <t>CA_n66A
CA_n66B</t>
  </si>
  <si>
    <t>NR_CA_R18_Intra-Core</t>
  </si>
  <si>
    <t>NR_CA_R18_intra-Core</t>
  </si>
  <si>
    <t>Stephen Truelove</t>
  </si>
  <si>
    <t>BT plc</t>
  </si>
  <si>
    <t>stephen.truelove@bt.com</t>
  </si>
  <si>
    <t xml:space="preserve">Ericsson, Huawei, Nokia </t>
  </si>
  <si>
    <t>RAN#97</t>
  </si>
  <si>
    <t>NR_CA_R18_Intra</t>
  </si>
  <si>
    <t>CA_n46C</t>
  </si>
  <si>
    <t>(new) DL_n46C_UL_n46A_BCS0</t>
  </si>
  <si>
    <t>4 and 5</t>
  </si>
  <si>
    <t>-</t>
    <phoneticPr fontId="13" type="noConversion"/>
  </si>
  <si>
    <t>Zhang Peng</t>
    <phoneticPr fontId="13" type="noConversion"/>
  </si>
  <si>
    <t>Huawei</t>
    <phoneticPr fontId="13" type="noConversion"/>
  </si>
  <si>
    <t>HiSilicon, Vodafone, Samsung</t>
    <phoneticPr fontId="13" type="noConversion"/>
  </si>
  <si>
    <t>zhangpeng169@huawei.com</t>
  </si>
  <si>
    <t>NR_CA_R18_intra</t>
  </si>
  <si>
    <t>(Completed) DL_n258H_BCS0
(New) DL_n258(A-G)_BCS0</t>
    <phoneticPr fontId="13" type="noConversion"/>
  </si>
  <si>
    <t>(New) DL_n258(2G)_BCS0
(New) DL_n258(A-H)_BCS0</t>
    <phoneticPr fontId="13" type="noConversion"/>
  </si>
  <si>
    <t>CA_n66B</t>
  </si>
  <si>
    <t>(Complete) DL_n66B_BCS0</t>
  </si>
  <si>
    <t>Telstra</t>
  </si>
  <si>
    <t>RAN#99</t>
  </si>
  <si>
    <t>-</t>
    <phoneticPr fontId="10" type="noConversion"/>
  </si>
  <si>
    <t>NR_CA_R18_intra</t>
    <phoneticPr fontId="10" type="noConversion"/>
  </si>
  <si>
    <t>CA_n96B</t>
  </si>
  <si>
    <t>Frank Azcuy</t>
  </si>
  <si>
    <t>Charter Communications Inc.</t>
  </si>
  <si>
    <t>Fank.Azcuy@charter.com</t>
  </si>
  <si>
    <t>Qorvo, Cable Labs, Comcast</t>
  </si>
  <si>
    <t>none</t>
  </si>
  <si>
    <t>CA_n96C</t>
  </si>
  <si>
    <t>Yuanyuan Zhang</t>
    <phoneticPr fontId="10" type="noConversion"/>
  </si>
  <si>
    <t>Samsung</t>
    <phoneticPr fontId="10" type="noConversion"/>
  </si>
  <si>
    <t>Only FR2</t>
  </si>
  <si>
    <t>RAN#100</t>
  </si>
  <si>
    <t>CA_n48(2A)</t>
    <phoneticPr fontId="10" type="noConversion"/>
  </si>
  <si>
    <t>n48(2A)</t>
    <phoneticPr fontId="10" type="noConversion"/>
  </si>
  <si>
    <t>tina55.zhang@samsung.com</t>
  </si>
  <si>
    <t>Dish, Ericsson,Mediatek,OPPO, Fujitsu</t>
    <phoneticPr fontId="10" type="noConversion"/>
  </si>
  <si>
    <t>CA_n48(3A)</t>
    <phoneticPr fontId="10" type="noConversion"/>
  </si>
  <si>
    <t>(new)n48(2A)</t>
    <phoneticPr fontId="10" type="noConversion"/>
  </si>
  <si>
    <t>CA_n48(4A)</t>
    <phoneticPr fontId="10" type="noConversion"/>
  </si>
  <si>
    <t>(new)CA_n48(3A)</t>
    <phoneticPr fontId="10" type="noConversion"/>
  </si>
  <si>
    <t>RAN#101</t>
  </si>
  <si>
    <t>CA_n66(2A)</t>
    <phoneticPr fontId="10" type="noConversion"/>
  </si>
  <si>
    <t>BCS1</t>
    <phoneticPr fontId="10" type="noConversion"/>
  </si>
  <si>
    <t>Dish, Fujitsu, Mediatek</t>
    <phoneticPr fontId="10" type="noConversion"/>
  </si>
  <si>
    <t>(completed) DL_n66(2A)_UL_n66A</t>
    <phoneticPr fontId="10" type="noConversion"/>
  </si>
  <si>
    <t>CA_n66(3A)</t>
    <phoneticPr fontId="10" type="noConversion"/>
  </si>
  <si>
    <t>(completed) DL_n66(3A)_UL_n66A</t>
    <phoneticPr fontId="10" type="noConversion"/>
  </si>
  <si>
    <t>New</t>
  </si>
  <si>
    <t>CA_n3B</t>
  </si>
  <si>
    <t>Charley Cao</t>
  </si>
  <si>
    <t>charley.cao@team.telstra.com</t>
  </si>
  <si>
    <t>Ericsson, Nokia, LGE</t>
  </si>
  <si>
    <t>RAN#102</t>
  </si>
  <si>
    <t>(completed) DL_n3B_UL_n3A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</si>
  <si>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</si>
  <si>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</si>
  <si>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</si>
  <si>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</si>
  <si>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</si>
  <si>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</si>
  <si>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</si>
  <si>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(new)DL CA_n40(2A) UL n40A</t>
  </si>
  <si>
    <t>CA_n40C</t>
  </si>
  <si>
    <t>(new)DL CA_n40C UL n40A</t>
  </si>
  <si>
    <t>CA_n79(2A)</t>
  </si>
  <si>
    <t>(new)DL CA_n79(2A) UL n79A</t>
  </si>
  <si>
    <t>CA_n257(A-G)</t>
  </si>
  <si>
    <t>Wubin Zhou</t>
  </si>
  <si>
    <t>ZTE</t>
  </si>
  <si>
    <t>zhou.wubin@zte.com.cn</t>
  </si>
  <si>
    <t>CKH IOD UK, Ericsson, Sanechips</t>
  </si>
  <si>
    <t>(completed) DL_n257(A-G)_UL_n257G</t>
  </si>
  <si>
    <t>CA_n258(A-G)</t>
  </si>
  <si>
    <t>(completed) DL_n258(A-G)_UL_n258G</t>
  </si>
  <si>
    <t>CA_n258(A-H)</t>
  </si>
  <si>
    <t>CA_n258(G-H)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</si>
</sst>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"/>
      <name val="Calibri"/>
      <family val="2"/>
    </font>
    <font>
      <sz val="9"/>
      <color theme="1"/>
      <name val="Arial"/>
      <charset val="134"/>
    </font>
    <font>
      <sz val="9"/>
      <color rgb="FF000000"/>
      <name val="Arial"/>
      <charset val="134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2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 wrapText="1" readingOrder="1"/>
    </xf>
    <xf numFmtId="0" fontId="11" fillId="0" borderId="2" xfId="2" applyFont="1" applyFill="1" applyBorder="1" applyAlignment="1">
      <alignment horizontal="left" vertical="center" wrapText="1"/>
    </xf>
    <xf numFmtId="0" fontId="9" fillId="0" borderId="2" xfId="2" applyNumberFormat="1" applyFill="1" applyBorder="1" applyAlignment="1">
      <alignment horizontal="left" vertical="center" wrapText="1"/>
    </xf>
    <xf numFmtId="0" fontId="9" fillId="0" borderId="1" xfId="2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quotePrefix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left" vertical="center" wrapText="1"/>
    </xf>
    <xf numFmtId="0" fontId="15" fillId="5" borderId="5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 readingOrder="1"/>
    </xf>
    <xf numFmtId="0" fontId="9" fillId="5" borderId="1" xfId="2" applyFill="1" applyBorder="1" applyAlignment="1">
      <alignment horizontal="left" vertical="center"/>
    </xf>
    <xf numFmtId="0" fontId="17" fillId="5" borderId="4" xfId="0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7" fillId="5" borderId="4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 readingOrder="1"/>
    </xf>
  </cellXfs>
  <cellStyles count="4">
    <cellStyle name="Hyperlink" xfId="2" builtinId="8"/>
    <cellStyle name="Normal" xfId="0" builtinId="0"/>
    <cellStyle name="Normal 2" xfId="3" xr:uid="{FBCB9278-8B45-4FC7-978B-1BD372840F16}"/>
    <cellStyle name="常规 2" xfId="1" xr:uid="{00000000-0005-0000-0000-000001000000}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ina55.zhang@samsung.com" TargetMode="External"/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mailto:Fank.Azcuy@charter.com" TargetMode="External"/><Relationship Id="rId12" Type="http://schemas.openxmlformats.org/officeDocument/2006/relationships/hyperlink" Target="mailto:tina55.zhang@samsung.com" TargetMode="External"/><Relationship Id="rId17" Type="http://schemas.openxmlformats.org/officeDocument/2006/relationships/hyperlink" Target="mailto:chenziwei@chinamobile.com" TargetMode="External"/><Relationship Id="rId2" Type="http://schemas.openxmlformats.org/officeDocument/2006/relationships/hyperlink" Target="mailto:stephen.truelove@bt.com" TargetMode="External"/><Relationship Id="rId1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Fank.Azcuy@charter.com" TargetMode="External"/><Relationship Id="rId11" Type="http://schemas.openxmlformats.org/officeDocument/2006/relationships/hyperlink" Target="mailto:tina55.zhang@samsung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tina55.zhang@samsung.com" TargetMode="External"/><Relationship Id="rId19" Type="http://schemas.openxmlformats.org/officeDocument/2006/relationships/hyperlink" Target="mailto:chenziwei@chinamobile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tina55.zhang@samsung.com" TargetMode="External"/><Relationship Id="rId14" Type="http://schemas.openxmlformats.org/officeDocument/2006/relationships/hyperlink" Target="mailto:chenziwei@china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8" sqref="A8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5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3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39</v>
      </c>
      <c r="R1" s="8" t="s">
        <v>40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>
      <c r="A2" s="6" t="s">
        <v>31</v>
      </c>
      <c r="B2" s="11" t="s">
        <v>23</v>
      </c>
      <c r="C2" s="11" t="s">
        <v>23</v>
      </c>
      <c r="D2" s="6">
        <v>2</v>
      </c>
      <c r="E2" s="6" t="s">
        <v>18</v>
      </c>
      <c r="F2" s="6" t="s">
        <v>19</v>
      </c>
      <c r="G2" s="6" t="s">
        <v>20</v>
      </c>
      <c r="H2" s="20" t="s">
        <v>21</v>
      </c>
      <c r="I2" s="19" t="s">
        <v>22</v>
      </c>
      <c r="J2" s="6" t="s">
        <v>32</v>
      </c>
      <c r="K2" s="6" t="s">
        <v>33</v>
      </c>
      <c r="L2" s="23" t="s">
        <v>34</v>
      </c>
      <c r="M2" s="6" t="s">
        <v>30</v>
      </c>
      <c r="N2" s="11"/>
      <c r="O2" s="11"/>
      <c r="P2" s="11"/>
      <c r="Q2" s="6" t="s">
        <v>29</v>
      </c>
      <c r="R2" s="6" t="s">
        <v>29</v>
      </c>
      <c r="S2" s="11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>
      <c r="A3" s="6" t="s">
        <v>31</v>
      </c>
      <c r="B3" s="11" t="s">
        <v>35</v>
      </c>
      <c r="C3" s="11" t="s">
        <v>23</v>
      </c>
      <c r="D3" s="6">
        <v>0</v>
      </c>
      <c r="E3" s="6" t="s">
        <v>18</v>
      </c>
      <c r="F3" s="6" t="s">
        <v>19</v>
      </c>
      <c r="G3" s="6" t="s">
        <v>20</v>
      </c>
      <c r="H3" s="20" t="s">
        <v>21</v>
      </c>
      <c r="I3" s="19" t="s">
        <v>22</v>
      </c>
      <c r="J3" s="6" t="s">
        <v>32</v>
      </c>
      <c r="K3" s="6" t="s">
        <v>33</v>
      </c>
      <c r="L3" s="23" t="s">
        <v>36</v>
      </c>
      <c r="M3" s="6" t="s">
        <v>30</v>
      </c>
      <c r="N3" s="11"/>
      <c r="O3" s="11"/>
      <c r="P3" s="11"/>
      <c r="Q3" s="6" t="s">
        <v>29</v>
      </c>
      <c r="R3" s="6" t="s">
        <v>29</v>
      </c>
      <c r="S3" s="11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>
      <c r="A4" s="6" t="s">
        <v>31</v>
      </c>
      <c r="B4" s="24" t="s">
        <v>37</v>
      </c>
      <c r="C4" s="25" t="s">
        <v>41</v>
      </c>
      <c r="D4" s="26">
        <v>0</v>
      </c>
      <c r="E4" s="11" t="s">
        <v>18</v>
      </c>
      <c r="F4" s="27" t="s">
        <v>25</v>
      </c>
      <c r="G4" s="27" t="s">
        <v>26</v>
      </c>
      <c r="H4" s="31" t="s">
        <v>27</v>
      </c>
      <c r="I4" s="19" t="s">
        <v>28</v>
      </c>
      <c r="J4" s="6" t="s">
        <v>32</v>
      </c>
      <c r="K4" s="11" t="s">
        <v>42</v>
      </c>
      <c r="L4" s="28" t="s">
        <v>38</v>
      </c>
      <c r="M4" s="6" t="s">
        <v>30</v>
      </c>
      <c r="N4" s="11"/>
      <c r="O4" s="11"/>
      <c r="P4" s="11"/>
      <c r="Q4" s="6" t="s">
        <v>29</v>
      </c>
      <c r="R4" s="6" t="s">
        <v>29</v>
      </c>
      <c r="S4" s="11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>
      <c r="A5" s="21" t="s">
        <v>31</v>
      </c>
      <c r="B5" s="21" t="s">
        <v>50</v>
      </c>
      <c r="C5" s="21" t="s">
        <v>50</v>
      </c>
      <c r="D5" s="21">
        <v>0</v>
      </c>
      <c r="E5" s="21" t="s">
        <v>18</v>
      </c>
      <c r="F5" s="21" t="s">
        <v>44</v>
      </c>
      <c r="G5" s="21" t="s">
        <v>45</v>
      </c>
      <c r="H5" s="32" t="s">
        <v>46</v>
      </c>
      <c r="I5" s="21" t="s">
        <v>47</v>
      </c>
      <c r="J5" s="21" t="s">
        <v>48</v>
      </c>
      <c r="K5" s="21" t="s">
        <v>49</v>
      </c>
      <c r="L5" s="42" t="s">
        <v>51</v>
      </c>
      <c r="M5" s="21" t="s">
        <v>30</v>
      </c>
      <c r="N5" s="11"/>
      <c r="O5" s="11"/>
      <c r="P5" s="27"/>
      <c r="Q5" s="27" t="s">
        <v>29</v>
      </c>
      <c r="R5" s="27" t="s">
        <v>29</v>
      </c>
      <c r="S5" s="11"/>
      <c r="T5" s="18"/>
      <c r="U5" s="16"/>
      <c r="V5" s="16"/>
      <c r="W5" s="16"/>
      <c r="X5" s="16"/>
      <c r="Y5" s="16"/>
      <c r="Z5" s="16"/>
      <c r="AA5" s="16"/>
      <c r="AB5" s="16"/>
    </row>
    <row r="6" spans="1:28" ht="24">
      <c r="A6" s="21" t="s">
        <v>31</v>
      </c>
      <c r="B6" s="6" t="s">
        <v>120</v>
      </c>
      <c r="C6" s="6" t="s">
        <v>53</v>
      </c>
      <c r="D6" s="6">
        <v>0</v>
      </c>
      <c r="E6" s="6" t="s">
        <v>76</v>
      </c>
      <c r="F6" s="6" t="s">
        <v>54</v>
      </c>
      <c r="G6" s="6" t="s">
        <v>55</v>
      </c>
      <c r="H6" s="33" t="s">
        <v>57</v>
      </c>
      <c r="I6" s="22" t="s">
        <v>56</v>
      </c>
      <c r="J6" s="6" t="s">
        <v>48</v>
      </c>
      <c r="K6" s="6" t="s">
        <v>58</v>
      </c>
      <c r="L6" s="23" t="s">
        <v>59</v>
      </c>
      <c r="M6" s="6" t="s">
        <v>30</v>
      </c>
      <c r="N6" s="6"/>
      <c r="O6" s="6"/>
      <c r="P6" s="27"/>
      <c r="Q6" s="27" t="s">
        <v>29</v>
      </c>
      <c r="R6" s="27" t="s">
        <v>29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24">
      <c r="A7" s="21" t="s">
        <v>31</v>
      </c>
      <c r="B7" s="6" t="s">
        <v>121</v>
      </c>
      <c r="C7" s="6" t="s">
        <v>53</v>
      </c>
      <c r="D7" s="6">
        <v>0</v>
      </c>
      <c r="E7" s="6" t="s">
        <v>76</v>
      </c>
      <c r="F7" s="6" t="s">
        <v>54</v>
      </c>
      <c r="G7" s="6" t="s">
        <v>55</v>
      </c>
      <c r="H7" s="33" t="s">
        <v>57</v>
      </c>
      <c r="I7" s="22" t="s">
        <v>56</v>
      </c>
      <c r="J7" s="6" t="s">
        <v>48</v>
      </c>
      <c r="K7" s="6" t="s">
        <v>58</v>
      </c>
      <c r="L7" s="23" t="s">
        <v>60</v>
      </c>
      <c r="M7" s="6" t="s">
        <v>30</v>
      </c>
      <c r="N7" s="6"/>
      <c r="O7" s="6"/>
      <c r="P7" s="27"/>
      <c r="Q7" s="27" t="s">
        <v>29</v>
      </c>
      <c r="R7" s="27" t="s">
        <v>29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24">
      <c r="A8" s="21" t="s">
        <v>31</v>
      </c>
      <c r="B8" s="6" t="s">
        <v>61</v>
      </c>
      <c r="C8" s="6" t="s">
        <v>61</v>
      </c>
      <c r="D8" s="6">
        <v>0</v>
      </c>
      <c r="E8" s="6" t="s">
        <v>18</v>
      </c>
      <c r="F8" s="22" t="s">
        <v>25</v>
      </c>
      <c r="G8" s="22" t="s">
        <v>26</v>
      </c>
      <c r="H8" s="20" t="s">
        <v>27</v>
      </c>
      <c r="I8" s="22" t="s">
        <v>28</v>
      </c>
      <c r="J8" s="22" t="s">
        <v>48</v>
      </c>
      <c r="K8" s="22" t="s">
        <v>49</v>
      </c>
      <c r="L8" s="43" t="s">
        <v>62</v>
      </c>
      <c r="M8" s="6" t="s">
        <v>30</v>
      </c>
      <c r="N8" s="6"/>
      <c r="O8" s="6"/>
      <c r="P8" s="27"/>
      <c r="Q8" s="27" t="s">
        <v>29</v>
      </c>
      <c r="R8" s="27" t="s">
        <v>29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24">
      <c r="A9" s="21" t="s">
        <v>31</v>
      </c>
      <c r="B9" s="6" t="s">
        <v>67</v>
      </c>
      <c r="C9" s="11" t="s">
        <v>67</v>
      </c>
      <c r="D9" s="6">
        <v>0</v>
      </c>
      <c r="E9" s="6" t="s">
        <v>18</v>
      </c>
      <c r="F9" s="6" t="s">
        <v>68</v>
      </c>
      <c r="G9" s="18" t="s">
        <v>69</v>
      </c>
      <c r="H9" s="29" t="s">
        <v>70</v>
      </c>
      <c r="I9" s="11" t="s">
        <v>71</v>
      </c>
      <c r="J9" s="22" t="s">
        <v>64</v>
      </c>
      <c r="K9" s="22" t="s">
        <v>49</v>
      </c>
      <c r="L9" s="23" t="s">
        <v>72</v>
      </c>
      <c r="M9" s="6" t="s">
        <v>30</v>
      </c>
      <c r="N9" s="6"/>
      <c r="O9" s="6"/>
      <c r="P9" s="27"/>
      <c r="Q9" s="27" t="s">
        <v>29</v>
      </c>
      <c r="R9" s="27" t="s">
        <v>29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24">
      <c r="A10" s="21" t="s">
        <v>31</v>
      </c>
      <c r="B10" s="6" t="s">
        <v>73</v>
      </c>
      <c r="C10" s="11" t="s">
        <v>73</v>
      </c>
      <c r="D10" s="6">
        <v>0</v>
      </c>
      <c r="E10" s="6" t="s">
        <v>18</v>
      </c>
      <c r="F10" s="6" t="s">
        <v>68</v>
      </c>
      <c r="G10" s="18" t="s">
        <v>69</v>
      </c>
      <c r="H10" s="33" t="s">
        <v>70</v>
      </c>
      <c r="I10" s="11" t="s">
        <v>71</v>
      </c>
      <c r="J10" s="22" t="s">
        <v>64</v>
      </c>
      <c r="K10" s="22" t="s">
        <v>49</v>
      </c>
      <c r="L10" s="23" t="s">
        <v>72</v>
      </c>
      <c r="M10" s="6" t="s">
        <v>30</v>
      </c>
      <c r="N10" s="6"/>
      <c r="O10" s="6"/>
      <c r="P10" s="27"/>
      <c r="Q10" s="27" t="s">
        <v>29</v>
      </c>
      <c r="R10" s="27" t="s">
        <v>29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36">
      <c r="A11" s="21" t="s">
        <v>31</v>
      </c>
      <c r="B11" s="45" t="s">
        <v>78</v>
      </c>
      <c r="C11" s="45" t="s">
        <v>79</v>
      </c>
      <c r="D11" s="11">
        <v>1</v>
      </c>
      <c r="E11" s="11" t="s">
        <v>18</v>
      </c>
      <c r="F11" s="11" t="s">
        <v>74</v>
      </c>
      <c r="G11" s="11" t="s">
        <v>75</v>
      </c>
      <c r="H11" s="33" t="s">
        <v>80</v>
      </c>
      <c r="I11" s="11" t="s">
        <v>81</v>
      </c>
      <c r="J11" s="11" t="s">
        <v>77</v>
      </c>
      <c r="K11" s="11" t="s">
        <v>66</v>
      </c>
      <c r="L11" s="23" t="s">
        <v>65</v>
      </c>
      <c r="M11" s="6" t="s">
        <v>30</v>
      </c>
      <c r="Q11" s="27" t="s">
        <v>29</v>
      </c>
      <c r="R11" s="27" t="s">
        <v>29</v>
      </c>
    </row>
    <row r="12" spans="1:28" ht="36">
      <c r="A12" s="21" t="s">
        <v>31</v>
      </c>
      <c r="B12" s="45" t="s">
        <v>82</v>
      </c>
      <c r="C12" s="45" t="s">
        <v>79</v>
      </c>
      <c r="D12" s="11">
        <v>1</v>
      </c>
      <c r="E12" s="11" t="s">
        <v>18</v>
      </c>
      <c r="F12" s="11" t="s">
        <v>74</v>
      </c>
      <c r="G12" s="11" t="s">
        <v>75</v>
      </c>
      <c r="H12" s="33" t="s">
        <v>80</v>
      </c>
      <c r="I12" s="11" t="s">
        <v>81</v>
      </c>
      <c r="J12" s="11" t="s">
        <v>77</v>
      </c>
      <c r="K12" s="11" t="s">
        <v>66</v>
      </c>
      <c r="L12" s="30" t="s">
        <v>83</v>
      </c>
      <c r="M12" s="6" t="s">
        <v>30</v>
      </c>
      <c r="Q12" s="27" t="s">
        <v>29</v>
      </c>
      <c r="R12" s="27" t="s">
        <v>29</v>
      </c>
    </row>
    <row r="13" spans="1:28" ht="36">
      <c r="A13" s="21" t="s">
        <v>31</v>
      </c>
      <c r="B13" s="45" t="s">
        <v>84</v>
      </c>
      <c r="C13" s="45" t="s">
        <v>79</v>
      </c>
      <c r="D13" s="11">
        <v>1</v>
      </c>
      <c r="E13" s="11" t="s">
        <v>18</v>
      </c>
      <c r="F13" s="11" t="s">
        <v>74</v>
      </c>
      <c r="G13" s="11" t="s">
        <v>75</v>
      </c>
      <c r="H13" s="33" t="s">
        <v>80</v>
      </c>
      <c r="I13" s="11" t="s">
        <v>81</v>
      </c>
      <c r="J13" s="11" t="s">
        <v>77</v>
      </c>
      <c r="K13" s="11" t="s">
        <v>66</v>
      </c>
      <c r="L13" s="30" t="s">
        <v>85</v>
      </c>
      <c r="M13" s="6" t="s">
        <v>30</v>
      </c>
      <c r="Q13" s="27" t="s">
        <v>29</v>
      </c>
      <c r="R13" s="27" t="s">
        <v>29</v>
      </c>
    </row>
    <row r="14" spans="1:28">
      <c r="A14" s="21" t="s">
        <v>31</v>
      </c>
      <c r="B14" s="11" t="s">
        <v>87</v>
      </c>
      <c r="C14" s="11" t="s">
        <v>87</v>
      </c>
      <c r="D14" s="6" t="s">
        <v>88</v>
      </c>
      <c r="E14" s="6" t="s">
        <v>18</v>
      </c>
      <c r="F14" s="6" t="s">
        <v>74</v>
      </c>
      <c r="G14" s="11" t="s">
        <v>75</v>
      </c>
      <c r="H14" s="33" t="s">
        <v>80</v>
      </c>
      <c r="I14" s="6" t="s">
        <v>89</v>
      </c>
      <c r="J14" s="6" t="s">
        <v>86</v>
      </c>
      <c r="K14" s="6" t="s">
        <v>66</v>
      </c>
      <c r="L14" s="23" t="s">
        <v>90</v>
      </c>
      <c r="M14" s="6" t="s">
        <v>30</v>
      </c>
      <c r="Q14" s="27" t="s">
        <v>29</v>
      </c>
      <c r="R14" s="27" t="s">
        <v>29</v>
      </c>
    </row>
    <row r="15" spans="1:28">
      <c r="A15" s="21" t="s">
        <v>31</v>
      </c>
      <c r="B15" s="11" t="s">
        <v>91</v>
      </c>
      <c r="C15" s="11" t="s">
        <v>87</v>
      </c>
      <c r="D15" s="6" t="s">
        <v>88</v>
      </c>
      <c r="E15" s="6" t="s">
        <v>18</v>
      </c>
      <c r="F15" s="6" t="s">
        <v>74</v>
      </c>
      <c r="G15" s="11" t="s">
        <v>75</v>
      </c>
      <c r="H15" s="33" t="s">
        <v>80</v>
      </c>
      <c r="I15" s="6" t="s">
        <v>89</v>
      </c>
      <c r="J15" s="6" t="s">
        <v>86</v>
      </c>
      <c r="K15" s="6" t="s">
        <v>66</v>
      </c>
      <c r="L15" s="23" t="s">
        <v>92</v>
      </c>
      <c r="M15" s="6" t="s">
        <v>30</v>
      </c>
      <c r="Q15" s="27" t="s">
        <v>29</v>
      </c>
      <c r="R15" s="27" t="s">
        <v>29</v>
      </c>
    </row>
    <row r="16" spans="1:28" ht="24">
      <c r="A16" s="34" t="s">
        <v>93</v>
      </c>
      <c r="B16" s="34" t="s">
        <v>94</v>
      </c>
      <c r="C16" s="34" t="s">
        <v>94</v>
      </c>
      <c r="D16" s="34" t="s">
        <v>52</v>
      </c>
      <c r="E16" s="34" t="s">
        <v>18</v>
      </c>
      <c r="F16" s="34" t="s">
        <v>95</v>
      </c>
      <c r="G16" s="34" t="s">
        <v>63</v>
      </c>
      <c r="H16" s="40" t="s">
        <v>96</v>
      </c>
      <c r="I16" s="41" t="s">
        <v>97</v>
      </c>
      <c r="J16" s="41" t="s">
        <v>98</v>
      </c>
      <c r="K16" s="41" t="s">
        <v>58</v>
      </c>
      <c r="L16" s="44" t="s">
        <v>99</v>
      </c>
      <c r="M16" s="41" t="s">
        <v>93</v>
      </c>
    </row>
    <row r="17" spans="1:13" ht="24">
      <c r="A17" s="34" t="s">
        <v>93</v>
      </c>
      <c r="B17" s="34" t="s">
        <v>100</v>
      </c>
      <c r="C17" s="35" t="s">
        <v>24</v>
      </c>
      <c r="D17" s="34" t="s">
        <v>52</v>
      </c>
      <c r="E17" s="34" t="s">
        <v>18</v>
      </c>
      <c r="F17" s="36" t="s">
        <v>101</v>
      </c>
      <c r="G17" s="36" t="s">
        <v>102</v>
      </c>
      <c r="H17" s="40" t="s">
        <v>103</v>
      </c>
      <c r="I17" s="34" t="s">
        <v>104</v>
      </c>
      <c r="J17" s="36" t="s">
        <v>98</v>
      </c>
      <c r="K17" s="34" t="s">
        <v>58</v>
      </c>
      <c r="L17" s="37" t="s">
        <v>72</v>
      </c>
      <c r="M17" s="36" t="s">
        <v>93</v>
      </c>
    </row>
    <row r="18" spans="1:13" ht="24">
      <c r="A18" s="34" t="s">
        <v>93</v>
      </c>
      <c r="B18" s="34" t="s">
        <v>100</v>
      </c>
      <c r="C18" s="34" t="s">
        <v>100</v>
      </c>
      <c r="D18" s="34" t="s">
        <v>52</v>
      </c>
      <c r="E18" s="34" t="s">
        <v>18</v>
      </c>
      <c r="F18" s="36" t="s">
        <v>101</v>
      </c>
      <c r="G18" s="36" t="s">
        <v>102</v>
      </c>
      <c r="H18" s="40" t="s">
        <v>103</v>
      </c>
      <c r="I18" s="34" t="s">
        <v>104</v>
      </c>
      <c r="J18" s="36" t="s">
        <v>98</v>
      </c>
      <c r="K18" s="34" t="s">
        <v>58</v>
      </c>
      <c r="L18" s="37" t="s">
        <v>105</v>
      </c>
      <c r="M18" s="38" t="s">
        <v>93</v>
      </c>
    </row>
    <row r="19" spans="1:13" ht="24">
      <c r="A19" s="34" t="s">
        <v>93</v>
      </c>
      <c r="B19" s="34" t="s">
        <v>106</v>
      </c>
      <c r="C19" s="35" t="s">
        <v>24</v>
      </c>
      <c r="D19" s="34" t="s">
        <v>52</v>
      </c>
      <c r="E19" s="34" t="s">
        <v>18</v>
      </c>
      <c r="F19" s="36" t="s">
        <v>101</v>
      </c>
      <c r="G19" s="36" t="s">
        <v>102</v>
      </c>
      <c r="H19" s="40" t="s">
        <v>103</v>
      </c>
      <c r="I19" s="34" t="s">
        <v>104</v>
      </c>
      <c r="J19" s="36" t="s">
        <v>98</v>
      </c>
      <c r="K19" s="34" t="s">
        <v>58</v>
      </c>
      <c r="L19" s="37" t="s">
        <v>72</v>
      </c>
      <c r="M19" s="39" t="s">
        <v>93</v>
      </c>
    </row>
    <row r="20" spans="1:13" ht="24">
      <c r="A20" s="34" t="s">
        <v>93</v>
      </c>
      <c r="B20" s="34" t="s">
        <v>106</v>
      </c>
      <c r="C20" s="34" t="s">
        <v>106</v>
      </c>
      <c r="D20" s="34" t="s">
        <v>52</v>
      </c>
      <c r="E20" s="34" t="s">
        <v>18</v>
      </c>
      <c r="F20" s="36" t="s">
        <v>101</v>
      </c>
      <c r="G20" s="36" t="s">
        <v>102</v>
      </c>
      <c r="H20" s="40" t="s">
        <v>103</v>
      </c>
      <c r="I20" s="34" t="s">
        <v>104</v>
      </c>
      <c r="J20" s="36" t="s">
        <v>98</v>
      </c>
      <c r="K20" s="34" t="s">
        <v>58</v>
      </c>
      <c r="L20" s="37" t="s">
        <v>107</v>
      </c>
      <c r="M20" s="36" t="s">
        <v>93</v>
      </c>
    </row>
    <row r="21" spans="1:13" ht="24">
      <c r="A21" s="34" t="s">
        <v>93</v>
      </c>
      <c r="B21" s="34" t="s">
        <v>108</v>
      </c>
      <c r="C21" s="35" t="s">
        <v>24</v>
      </c>
      <c r="D21" s="34" t="s">
        <v>52</v>
      </c>
      <c r="E21" s="34" t="s">
        <v>18</v>
      </c>
      <c r="F21" s="36" t="s">
        <v>101</v>
      </c>
      <c r="G21" s="36" t="s">
        <v>102</v>
      </c>
      <c r="H21" s="40" t="s">
        <v>103</v>
      </c>
      <c r="I21" s="34" t="s">
        <v>104</v>
      </c>
      <c r="J21" s="36" t="s">
        <v>98</v>
      </c>
      <c r="K21" s="34" t="s">
        <v>58</v>
      </c>
      <c r="L21" s="37" t="s">
        <v>72</v>
      </c>
      <c r="M21" s="38" t="s">
        <v>93</v>
      </c>
    </row>
    <row r="22" spans="1:13" ht="24">
      <c r="A22" s="34" t="s">
        <v>93</v>
      </c>
      <c r="B22" s="34" t="s">
        <v>108</v>
      </c>
      <c r="C22" s="34" t="s">
        <v>108</v>
      </c>
      <c r="D22" s="34" t="s">
        <v>52</v>
      </c>
      <c r="E22" s="34" t="s">
        <v>18</v>
      </c>
      <c r="F22" s="36" t="s">
        <v>101</v>
      </c>
      <c r="G22" s="36" t="s">
        <v>102</v>
      </c>
      <c r="H22" s="40" t="s">
        <v>103</v>
      </c>
      <c r="I22" s="34" t="s">
        <v>104</v>
      </c>
      <c r="J22" s="36" t="s">
        <v>98</v>
      </c>
      <c r="K22" s="34" t="s">
        <v>58</v>
      </c>
      <c r="L22" s="37" t="s">
        <v>109</v>
      </c>
      <c r="M22" s="39" t="s">
        <v>93</v>
      </c>
    </row>
    <row r="23" spans="1:13" ht="24">
      <c r="A23" s="34" t="s">
        <v>93</v>
      </c>
      <c r="B23" s="34" t="s">
        <v>110</v>
      </c>
      <c r="C23" s="35" t="s">
        <v>24</v>
      </c>
      <c r="D23" s="34" t="s">
        <v>52</v>
      </c>
      <c r="E23" s="34" t="s">
        <v>18</v>
      </c>
      <c r="F23" s="36" t="s">
        <v>101</v>
      </c>
      <c r="G23" s="36" t="s">
        <v>102</v>
      </c>
      <c r="H23" s="40" t="s">
        <v>103</v>
      </c>
      <c r="I23" s="34" t="s">
        <v>104</v>
      </c>
      <c r="J23" s="36" t="s">
        <v>98</v>
      </c>
      <c r="K23" s="34" t="s">
        <v>58</v>
      </c>
      <c r="L23" s="37" t="s">
        <v>72</v>
      </c>
      <c r="M23" s="36" t="s">
        <v>93</v>
      </c>
    </row>
    <row r="24" spans="1:13" ht="24">
      <c r="A24" s="34" t="s">
        <v>93</v>
      </c>
      <c r="B24" s="34" t="s">
        <v>110</v>
      </c>
      <c r="C24" s="34" t="s">
        <v>110</v>
      </c>
      <c r="D24" s="34" t="s">
        <v>52</v>
      </c>
      <c r="E24" s="34" t="s">
        <v>18</v>
      </c>
      <c r="F24" s="36" t="s">
        <v>101</v>
      </c>
      <c r="G24" s="36" t="s">
        <v>102</v>
      </c>
      <c r="H24" s="40" t="s">
        <v>103</v>
      </c>
      <c r="I24" s="34" t="s">
        <v>104</v>
      </c>
      <c r="J24" s="36" t="s">
        <v>98</v>
      </c>
      <c r="K24" s="34" t="s">
        <v>58</v>
      </c>
      <c r="L24" s="37" t="s">
        <v>111</v>
      </c>
      <c r="M24" s="38" t="s">
        <v>93</v>
      </c>
    </row>
    <row r="25" spans="1:13" ht="24">
      <c r="A25" s="34" t="s">
        <v>93</v>
      </c>
      <c r="B25" s="34" t="s">
        <v>112</v>
      </c>
      <c r="C25" s="34" t="s">
        <v>112</v>
      </c>
      <c r="D25" s="36">
        <v>0</v>
      </c>
      <c r="E25" s="36" t="s">
        <v>76</v>
      </c>
      <c r="F25" s="36" t="s">
        <v>113</v>
      </c>
      <c r="G25" s="36" t="s">
        <v>114</v>
      </c>
      <c r="H25" s="40" t="s">
        <v>115</v>
      </c>
      <c r="I25" s="34" t="s">
        <v>116</v>
      </c>
      <c r="J25" s="36" t="s">
        <v>98</v>
      </c>
      <c r="K25" s="36" t="s">
        <v>43</v>
      </c>
      <c r="L25" s="37" t="s">
        <v>117</v>
      </c>
      <c r="M25" s="36" t="s">
        <v>93</v>
      </c>
    </row>
    <row r="26" spans="1:13" ht="24">
      <c r="A26" s="34" t="s">
        <v>93</v>
      </c>
      <c r="B26" s="34" t="s">
        <v>118</v>
      </c>
      <c r="C26" s="34" t="s">
        <v>118</v>
      </c>
      <c r="D26" s="36">
        <v>0</v>
      </c>
      <c r="E26" s="36" t="s">
        <v>76</v>
      </c>
      <c r="F26" s="36" t="s">
        <v>113</v>
      </c>
      <c r="G26" s="36" t="s">
        <v>114</v>
      </c>
      <c r="H26" s="40" t="s">
        <v>115</v>
      </c>
      <c r="I26" s="34" t="s">
        <v>116</v>
      </c>
      <c r="J26" s="36" t="s">
        <v>98</v>
      </c>
      <c r="K26" s="36" t="s">
        <v>43</v>
      </c>
      <c r="L26" s="37" t="s">
        <v>119</v>
      </c>
      <c r="M26" s="36" t="s">
        <v>93</v>
      </c>
    </row>
  </sheetData>
  <autoFilter ref="A1:T15" xr:uid="{00000000-0009-0000-0000-000001000000}"/>
  <phoneticPr fontId="1" type="noConversion"/>
  <conditionalFormatting sqref="B5">
    <cfRule type="duplicateValues" dxfId="2" priority="7"/>
  </conditionalFormatting>
  <conditionalFormatting sqref="B5">
    <cfRule type="duplicateValues" dxfId="1" priority="8"/>
    <cfRule type="duplicateValues" dxfId="0" priority="9"/>
  </conditionalFormatting>
  <dataValidations count="8">
    <dataValidation type="list" allowBlank="1" showInputMessage="1" showErrorMessage="1" sqref="E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2:E3 E5 E8:E10 E25:E26" xr:uid="{68F8CDC3-0860-482B-B901-BF0EEBB7CE12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4" xr:uid="{00000000-0002-0000-0100-000000000000}">
      <formula1>"RAN#87, RAN#88, RAN#89, RAN#90, RAN#91, RAN#92, RAN#93, RAN#94"</formula1>
    </dataValidation>
    <dataValidation type="list" allowBlank="1" showInputMessage="1" showErrorMessage="1" sqref="M2:M4 M6:M26" xr:uid="{00000000-0002-0000-0100-000001000000}">
      <formula1>"New, Ongoing, Completed, Stopped"</formula1>
    </dataValidation>
    <dataValidation type="list" allowBlank="1" showInputMessage="1" showErrorMessage="1" sqref="E6:E7 E11:E24" xr:uid="{BF3D5781-8224-48B8-B0DA-BB5EEDCB1A1A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5" xr:uid="{8EC2CF79-E0F7-48F7-8F58-829AD2846932}">
      <formula1>"New,Ongoing,Completed,Stopped"</formula1>
    </dataValidation>
    <dataValidation type="list" allowBlank="1" showInputMessage="1" showErrorMessage="1" sqref="A2:A15 A25:A494" xr:uid="{00000000-0002-0000-0100-000004000000}">
      <formula1>"New, Modified, Deleted, Unchange"</formula1>
    </dataValidation>
    <dataValidation type="list" allowBlank="1" showInputMessage="1" showErrorMessage="1" sqref="A16:A24" xr:uid="{935DC2F4-2A7A-489C-B7E2-5A9E18C85175}">
      <formula1>"New, Modified, Deleted, Unchanged"</formula1>
    </dataValidation>
  </dataValidations>
  <hyperlinks>
    <hyperlink ref="H4" r:id="rId1" display="mailto:Zheng.zhao@verizonwireless.com" xr:uid="{E9E4676E-2CFB-4FC7-B6EC-5B814A4E0D78}"/>
    <hyperlink ref="H5" r:id="rId2" xr:uid="{3FA856AF-0E74-451A-AA7A-36A75D250CA8}"/>
    <hyperlink ref="H6" r:id="rId3" xr:uid="{822177CD-F410-4E6F-94BA-87CCC44FC6E0}"/>
    <hyperlink ref="H7" r:id="rId4" xr:uid="{B7ED6F09-1525-4612-9F63-02BE60889330}"/>
    <hyperlink ref="H8" r:id="rId5" display="mailto:Zheng.zhao@verizonwireless.com" xr:uid="{D3A102C2-EF0A-4AEA-BC0F-3ECACE676B08}"/>
    <hyperlink ref="H9" r:id="rId6" xr:uid="{77D97C51-B18A-4ED2-8A21-B32358E0F854}"/>
    <hyperlink ref="H10" r:id="rId7" xr:uid="{254871E6-4C07-4002-8D60-599191ECB91E}"/>
    <hyperlink ref="H13" r:id="rId8" xr:uid="{431D1E42-F30F-4940-865E-C81342DBDFC7}"/>
    <hyperlink ref="H11" r:id="rId9" xr:uid="{DDDD7A86-0608-4F61-A0EE-CBE93B409F8B}"/>
    <hyperlink ref="H12" r:id="rId10" xr:uid="{474BE66B-CBE5-4F10-BC0C-D128E56A9DB6}"/>
    <hyperlink ref="H14" r:id="rId11" xr:uid="{98013065-09CA-4B06-A395-96F2BEBA08DA}"/>
    <hyperlink ref="H15" r:id="rId12" xr:uid="{22113AA5-0695-4583-A970-7F32D5FD7C65}"/>
    <hyperlink ref="H17" r:id="rId13" xr:uid="{F81DD7A1-9E48-4640-A55B-AFE3D951E9AD}"/>
    <hyperlink ref="H18" r:id="rId14" xr:uid="{A65366B8-A062-447F-970A-3834580BF1A8}"/>
    <hyperlink ref="H19" r:id="rId15" xr:uid="{EE72DC2A-8F8F-49AE-B073-356D5F34E59D}"/>
    <hyperlink ref="H21" r:id="rId16" xr:uid="{AF97F5A6-7A37-49FB-B6E0-273FBF0FC8A0}"/>
    <hyperlink ref="H23" r:id="rId17" xr:uid="{C807B261-2CF5-43AD-A261-10DD56CB3E85}"/>
    <hyperlink ref="H20" r:id="rId18" xr:uid="{2F97EE2D-2309-48C9-AA5E-6F61080CCED5}"/>
    <hyperlink ref="H22" r:id="rId19" xr:uid="{D77EB70F-556B-4698-8900-31DFA6B615DC}"/>
    <hyperlink ref="H24" r:id="rId20" xr:uid="{E958C630-6624-4C43-B530-D7AAE01BBF46}"/>
  </hyperlinks>
  <pageMargins left="0.7" right="0.7" top="0.75" bottom="0.75" header="0.3" footer="0.3"/>
  <pageSetup paperSize="9" orientation="portrait" r:id="rId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2023-11-30T09:00:25Z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